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OneDrive\UNI\_UFU\"/>
    </mc:Choice>
  </mc:AlternateContent>
  <xr:revisionPtr revIDLastSave="23" documentId="11_ADD94A60B2F44F3A57F25A71192DF1084F360C0C" xr6:coauthVersionLast="40" xr6:coauthVersionMax="40" xr10:uidLastSave="{6AB08993-E24E-4DB9-BC73-1B1EE8EFB421}"/>
  <bookViews>
    <workbookView xWindow="0" yWindow="0" windowWidth="28800" windowHeight="1259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<sst xmlns="http://schemas.openxmlformats.org/spreadsheetml/2006/main" count="53" uniqueCount="33">
  <si>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</si>
  <si>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</si>
  <si>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</si>
  <si>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</si>
  <si>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</si>
  <si>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</si>
  <si>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</si>
  <si>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</si>
  <si>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</si>
  <si>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</si>
  <si>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</si>
  <si>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</si>
  <si>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</si>
  <si>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</si>
  <si>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</si>
  <si>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</si>
  <si>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</si>
  <si>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</si>
  <si>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</si>
  <si>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</si>
  <si>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</si>
  <si>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</si>
  <si>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</si>
  <si>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</si>
  <si>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</si>
  <si>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</si>
  <si>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</si>
  <si>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</si>
  <si>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</si>
  <si>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</si>
  <si>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</si>
  <si>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Guilherme Fromm</t>
  </si>
  <si>
    <t>Instituto de Letras e Linguística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</si>
</sst>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21" fontId="0" fillId="2" borderId="4" xfId="0" applyNumberFormat="1" applyFill="1" applyBorder="1" applyAlignment="1" applyProtection="1">
      <alignment horizontal="center" vertical="center"/>
      <protection locked="0"/>
    </xf>
    <xf numFmtId="21" fontId="0" fillId="2" borderId="5" xfId="0" applyNumberFormat="1" applyFill="1" applyBorder="1" applyAlignment="1" applyProtection="1">
      <alignment horizontal="center" vertical="center"/>
      <protection locked="0"/>
    </xf>
    <xf numFmtId="21" fontId="0" fillId="2" borderId="6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C9" zoomScaleNormal="100" workbookViewId="0">
      <selection activeCell="H16" sqref="H16"/>
    </sheetView>
  </sheetViews>
  <sheetFormatPr defaultColWidth="9.1796875" defaultRowHeight="14.5" x14ac:dyDescent="0.35"/>
  <cols>
    <col min="1" max="1" width="3.81640625" style="12" customWidth="1"/>
    <col min="2" max="5" width="9.1796875" style="12"/>
    <col min="6" max="18" width="8.54296875" style="12" customWidth="1"/>
    <col min="19" max="16384" width="9.1796875" style="12"/>
  </cols>
  <sheetData>
    <row r="1" spans="1:23" ht="15" customHeight="1" x14ac:dyDescent="0.3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3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3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3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3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3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3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3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3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3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3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35">
      <c r="A14" s="16"/>
      <c r="B14" s="19" t="s">
        <v>2</v>
      </c>
      <c r="C14" s="6"/>
      <c r="D14" s="20" t="s">
        <v>10</v>
      </c>
      <c r="E14" s="3"/>
      <c r="F14" s="44">
        <v>0.375</v>
      </c>
      <c r="G14" s="20" t="s">
        <v>10</v>
      </c>
      <c r="H14" s="2">
        <v>0.5</v>
      </c>
      <c r="I14" s="1">
        <v>0.375</v>
      </c>
      <c r="J14" s="20" t="s">
        <v>10</v>
      </c>
      <c r="K14" s="2">
        <v>0.5</v>
      </c>
      <c r="L14" s="45">
        <v>0.33333333333333331</v>
      </c>
      <c r="M14" s="20" t="s">
        <v>10</v>
      </c>
      <c r="N14" s="46">
        <v>0.52083333333333337</v>
      </c>
      <c r="O14" s="4">
        <v>0.375</v>
      </c>
      <c r="P14" s="20" t="s">
        <v>10</v>
      </c>
      <c r="Q14" s="2">
        <v>0.5</v>
      </c>
      <c r="R14" s="4">
        <v>0.375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35">
      <c r="A15" s="16"/>
      <c r="B15" s="19" t="s">
        <v>3</v>
      </c>
      <c r="C15" s="6"/>
      <c r="D15" s="20" t="s">
        <v>10</v>
      </c>
      <c r="E15" s="3"/>
      <c r="F15" s="1">
        <v>0.54166666666666663</v>
      </c>
      <c r="G15" s="20" t="s">
        <v>10</v>
      </c>
      <c r="H15" s="5">
        <v>0.75</v>
      </c>
      <c r="I15" s="1">
        <v>0.54166666666666663</v>
      </c>
      <c r="J15" s="20" t="s">
        <v>10</v>
      </c>
      <c r="K15" s="2">
        <v>0.75</v>
      </c>
      <c r="L15" s="4">
        <v>0.5625</v>
      </c>
      <c r="M15" s="20" t="s">
        <v>10</v>
      </c>
      <c r="N15" s="2">
        <v>0.70833333333333337</v>
      </c>
      <c r="O15" s="4">
        <v>0.54166666666666663</v>
      </c>
      <c r="P15" s="20" t="s">
        <v>10</v>
      </c>
      <c r="Q15" s="2">
        <v>0.75</v>
      </c>
      <c r="R15" s="4">
        <v>0.54166666666666663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3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3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0.125</v>
      </c>
      <c r="G17" s="22">
        <f>(H15-F15)</f>
        <v>0.20833333333333337</v>
      </c>
      <c r="H17" s="22">
        <f>(H16-F16)</f>
        <v>0</v>
      </c>
      <c r="I17" s="22">
        <f>(K14-I14)</f>
        <v>0.125</v>
      </c>
      <c r="J17" s="22">
        <f>(K15-I15)</f>
        <v>0.20833333333333337</v>
      </c>
      <c r="K17" s="22">
        <f>(K16-I16)</f>
        <v>0</v>
      </c>
      <c r="L17" s="22">
        <f>(N14-L14)</f>
        <v>0.18750000000000006</v>
      </c>
      <c r="M17" s="22">
        <f>(N15-L15)</f>
        <v>0.14583333333333337</v>
      </c>
      <c r="N17" s="22">
        <f>(N16-L16)</f>
        <v>0</v>
      </c>
      <c r="O17" s="22">
        <f>(Q14-O14)</f>
        <v>0.125</v>
      </c>
      <c r="P17" s="22">
        <f>(Q15-O15)</f>
        <v>0.20833333333333337</v>
      </c>
      <c r="Q17" s="22">
        <f>(Q16-O16)</f>
        <v>0</v>
      </c>
      <c r="R17" s="22">
        <f>(T14-R14)</f>
        <v>0.125</v>
      </c>
      <c r="S17" s="22">
        <f>(T15-R15)</f>
        <v>0.20833333333333337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3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0.33333333333333337</v>
      </c>
      <c r="J18" s="16"/>
      <c r="K18" s="16"/>
      <c r="L18" s="23">
        <f>L17+M17+N17</f>
        <v>0.33333333333333343</v>
      </c>
      <c r="M18" s="16"/>
      <c r="N18" s="16"/>
      <c r="O18" s="23">
        <f>O17+P17+Q17</f>
        <v>0.33333333333333337</v>
      </c>
      <c r="P18" s="16"/>
      <c r="Q18" s="16"/>
      <c r="R18" s="23">
        <f>R17+S17+T17</f>
        <v>0.33333333333333337</v>
      </c>
      <c r="S18" s="16"/>
      <c r="T18" s="16"/>
      <c r="U18" s="23">
        <f>U17+V17+W17</f>
        <v>0</v>
      </c>
      <c r="V18" s="16"/>
      <c r="W18" s="16"/>
    </row>
    <row r="19" spans="1:23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5" x14ac:dyDescent="0.3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3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3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3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3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3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3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3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3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3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3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3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Guilherme Fromm</cp:lastModifiedBy>
  <cp:lastPrinted>2018-12-19T11:41:31Z</cp:lastPrinted>
  <dcterms:created xsi:type="dcterms:W3CDTF">2017-05-05T17:23:05Z</dcterms:created>
  <dcterms:modified xsi:type="dcterms:W3CDTF">2019-01-30T15:19:22Z</dcterms:modified>
</cp:coreProperties>
</file>