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848ebd1385c036/[UFU] ILEEL/Documentação docente/"/>
    </mc:Choice>
  </mc:AlternateContent>
  <xr:revisionPtr revIDLastSave="36" documentId="8_{0C200DE3-A3F0-4A6B-8117-99EE499059B1}" xr6:coauthVersionLast="47" xr6:coauthVersionMax="47" xr10:uidLastSave="{6BB52B80-9CDB-4FC9-AA85-07B024DCAC82}"/>
  <bookViews>
    <workbookView xWindow="-19310" yWindow="-2190" windowWidth="19420" windowHeight="1030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<sst xmlns="http://schemas.openxmlformats.org/spreadsheetml/2006/main" count="53" uniqueCount="33">
  <si>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</si>
  <si>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</si>
  <si>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</si>
  <si>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</si>
  <si>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</si>
  <si>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</si>
  <si>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</si>
  <si>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</si>
  <si>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</si>
  <si>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</si>
  <si>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</si>
  <si>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</si>
  <si>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</si>
  <si>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</si>
  <si>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</si>
  <si>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</si>
  <si>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</si>
  <si>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</si>
  <si>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</si>
  <si>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</si>
  <si>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</si>
  <si>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</si>
  <si>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</si>
  <si>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</si>
  <si>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</si>
  <si>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</si>
  <si>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</si>
  <si>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</si>
  <si>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</si>
  <si>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</si>
  <si>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</si>
  <si>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Iara Ferreira Germano</t>
  </si>
  <si>
    <t>Instituto de Letras e Linguística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</si>
</sst>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6" zoomScale="85" zoomScaleNormal="85" workbookViewId="0">
      <selection activeCell="K15" sqref="K15"/>
    </sheetView>
  </sheetViews>
  <sheetFormatPr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4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4"/>
    </row>
    <row r="2" spans="1:23" ht="15" customHeight="1" x14ac:dyDescent="0.25">
      <c r="A2" s="1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4"/>
    </row>
    <row r="3" spans="1:23" ht="15" customHeight="1" x14ac:dyDescent="0.25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25">
      <c r="A4" s="14"/>
      <c r="B4" s="12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1"/>
      <c r="N4" s="13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4"/>
    </row>
    <row r="5" spans="1:23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25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5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5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25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25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4"/>
      <c r="B13" s="17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5">
      <c r="A14" s="14"/>
      <c r="B14" s="17" t="s">
        <v>2</v>
      </c>
      <c r="C14" s="6"/>
      <c r="D14" s="18" t="s">
        <v>10</v>
      </c>
      <c r="E14" s="3"/>
      <c r="F14" s="1"/>
      <c r="G14" s="18" t="s">
        <v>10</v>
      </c>
      <c r="H14" s="2"/>
      <c r="I14" s="1">
        <v>0.33333333333333331</v>
      </c>
      <c r="J14" s="18" t="s">
        <v>10</v>
      </c>
      <c r="K14" s="2">
        <v>0.5</v>
      </c>
      <c r="L14" s="4"/>
      <c r="M14" s="18" t="s">
        <v>10</v>
      </c>
      <c r="N14" s="2"/>
      <c r="O14" s="4">
        <v>0.33333333333333331</v>
      </c>
      <c r="P14" s="18" t="s">
        <v>10</v>
      </c>
      <c r="Q14" s="2">
        <v>0.5</v>
      </c>
      <c r="R14" s="4"/>
      <c r="S14" s="18" t="s">
        <v>10</v>
      </c>
      <c r="T14" s="2"/>
      <c r="U14" s="4">
        <v>0.33333333333333331</v>
      </c>
      <c r="V14" s="18" t="s">
        <v>10</v>
      </c>
      <c r="W14" s="2">
        <v>0.5</v>
      </c>
    </row>
    <row r="15" spans="1:23" ht="45" customHeight="1" x14ac:dyDescent="0.25">
      <c r="A15" s="14"/>
      <c r="B15" s="17" t="s">
        <v>3</v>
      </c>
      <c r="C15" s="6"/>
      <c r="D15" s="18" t="s">
        <v>10</v>
      </c>
      <c r="E15" s="3"/>
      <c r="F15" s="1">
        <v>0.58333333333333337</v>
      </c>
      <c r="G15" s="18" t="s">
        <v>10</v>
      </c>
      <c r="H15" s="5">
        <v>0.70833333333333337</v>
      </c>
      <c r="I15" s="1"/>
      <c r="J15" s="18" t="s">
        <v>10</v>
      </c>
      <c r="K15" s="2"/>
      <c r="L15" s="4">
        <v>0.58333333333333337</v>
      </c>
      <c r="M15" s="18" t="s">
        <v>10</v>
      </c>
      <c r="N15" s="2">
        <v>0.70833333333333337</v>
      </c>
      <c r="O15" s="4">
        <v>0.58333333333333337</v>
      </c>
      <c r="P15" s="18" t="s">
        <v>10</v>
      </c>
      <c r="Q15" s="2">
        <v>0.75</v>
      </c>
      <c r="R15" s="4">
        <v>0.58333333333333337</v>
      </c>
      <c r="S15" s="18" t="s">
        <v>10</v>
      </c>
      <c r="T15" s="2">
        <v>0.75</v>
      </c>
      <c r="U15" s="4"/>
      <c r="V15" s="18" t="s">
        <v>10</v>
      </c>
      <c r="W15" s="2"/>
    </row>
    <row r="16" spans="1:23" ht="45" customHeight="1" x14ac:dyDescent="0.25">
      <c r="A16" s="14"/>
      <c r="B16" s="17" t="s">
        <v>4</v>
      </c>
      <c r="C16" s="6"/>
      <c r="D16" s="18" t="s">
        <v>10</v>
      </c>
      <c r="E16" s="3"/>
      <c r="F16" s="1">
        <v>0.79166666666666663</v>
      </c>
      <c r="G16" s="18" t="s">
        <v>10</v>
      </c>
      <c r="H16" s="2">
        <v>0.9375</v>
      </c>
      <c r="I16" s="27">
        <v>0.79166666666666663</v>
      </c>
      <c r="J16" s="19" t="s">
        <v>10</v>
      </c>
      <c r="K16" s="9">
        <v>0.9375</v>
      </c>
      <c r="L16" s="8">
        <v>0.75</v>
      </c>
      <c r="M16" s="19" t="s">
        <v>10</v>
      </c>
      <c r="N16" s="9">
        <v>0.89583333333333337</v>
      </c>
      <c r="O16" s="10"/>
      <c r="P16" s="19" t="s">
        <v>10</v>
      </c>
      <c r="Q16" s="7"/>
      <c r="R16" s="8">
        <v>0.79166666666666663</v>
      </c>
      <c r="S16" s="19" t="s">
        <v>10</v>
      </c>
      <c r="T16" s="9">
        <v>0.9375</v>
      </c>
      <c r="U16" s="10"/>
      <c r="V16" s="19" t="s">
        <v>10</v>
      </c>
      <c r="W16" s="7"/>
    </row>
    <row r="17" spans="1:23" x14ac:dyDescent="0.25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</v>
      </c>
      <c r="G17" s="20">
        <f>(H15-F15)</f>
        <v>0.125</v>
      </c>
      <c r="H17" s="20">
        <f>(H16-F16)</f>
        <v>0.14583333333333337</v>
      </c>
      <c r="I17" s="20">
        <f>(K14-I14)</f>
        <v>0.16666666666666669</v>
      </c>
      <c r="J17" s="20">
        <f>(K15-I15)</f>
        <v>0</v>
      </c>
      <c r="K17" s="20">
        <f>(K16-I16)</f>
        <v>0.14583333333333337</v>
      </c>
      <c r="L17" s="20">
        <f>(N14-L14)</f>
        <v>0</v>
      </c>
      <c r="M17" s="20">
        <f>(N15-L15)</f>
        <v>0.125</v>
      </c>
      <c r="N17" s="20">
        <f>(N16-L16)</f>
        <v>0.14583333333333337</v>
      </c>
      <c r="O17" s="20">
        <f>(Q14-O14)</f>
        <v>0.16666666666666669</v>
      </c>
      <c r="P17" s="20">
        <f>(Q15-O15)</f>
        <v>0.16666666666666663</v>
      </c>
      <c r="Q17" s="20">
        <f>(Q16-O16)</f>
        <v>0</v>
      </c>
      <c r="R17" s="20">
        <f>(T14-R14)</f>
        <v>0</v>
      </c>
      <c r="S17" s="20">
        <f>(T15-R15)</f>
        <v>0.16666666666666663</v>
      </c>
      <c r="T17" s="20">
        <f>(T16-R16)</f>
        <v>0.14583333333333337</v>
      </c>
      <c r="U17" s="20">
        <f>(W14-U14)</f>
        <v>0.16666666666666669</v>
      </c>
      <c r="V17" s="20">
        <f>(W15-U15)</f>
        <v>0</v>
      </c>
      <c r="W17" s="20">
        <f>(W16-U16)</f>
        <v>0</v>
      </c>
    </row>
    <row r="18" spans="1:23" x14ac:dyDescent="0.25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0.27083333333333337</v>
      </c>
      <c r="G18" s="14"/>
      <c r="H18" s="14"/>
      <c r="I18" s="21">
        <f>I17+J17+K17</f>
        <v>0.31250000000000006</v>
      </c>
      <c r="J18" s="14"/>
      <c r="K18" s="14"/>
      <c r="L18" s="21">
        <f>L17+M17+N17</f>
        <v>0.27083333333333337</v>
      </c>
      <c r="M18" s="14"/>
      <c r="N18" s="14"/>
      <c r="O18" s="21">
        <f>O17+P17+Q17</f>
        <v>0.33333333333333331</v>
      </c>
      <c r="P18" s="14"/>
      <c r="Q18" s="14"/>
      <c r="R18" s="21">
        <f>R17+S17+T17</f>
        <v>0.3125</v>
      </c>
      <c r="S18" s="14"/>
      <c r="T18" s="14"/>
      <c r="U18" s="21">
        <f>U17+V17+W17</f>
        <v>0.16666666666666669</v>
      </c>
      <c r="V18" s="14"/>
      <c r="W18" s="14"/>
    </row>
    <row r="19" spans="1:2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x14ac:dyDescent="0.25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25">
      <c r="A23" s="14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4"/>
      <c r="V23" s="14"/>
      <c r="W23" s="14"/>
    </row>
    <row r="24" spans="1:23" ht="37.5" customHeight="1" x14ac:dyDescent="0.25">
      <c r="A24" s="14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4"/>
      <c r="V24" s="14"/>
      <c r="W24" s="14"/>
    </row>
    <row r="25" spans="1:23" ht="37.5" customHeight="1" x14ac:dyDescent="0.25">
      <c r="A25" s="14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4"/>
      <c r="V25" s="14"/>
      <c r="W25" s="14"/>
    </row>
    <row r="26" spans="1:23" ht="18.75" customHeight="1" x14ac:dyDescent="0.25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25">
      <c r="A27" s="14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4"/>
      <c r="V27" s="14"/>
      <c r="W27" s="14"/>
    </row>
    <row r="28" spans="1:23" ht="33.75" customHeight="1" x14ac:dyDescent="0.25">
      <c r="A28" s="14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4"/>
      <c r="V28" s="14"/>
      <c r="W28" s="14"/>
    </row>
    <row r="29" spans="1:23" x14ac:dyDescent="0.25">
      <c r="A29" s="14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4"/>
      <c r="V29" s="14"/>
      <c r="W29" s="14"/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25">
      <c r="A31" s="14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4"/>
      <c r="V31" s="14"/>
      <c r="W31" s="14"/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Iara Germano</cp:lastModifiedBy>
  <cp:lastPrinted>2018-12-19T11:41:31Z</cp:lastPrinted>
  <dcterms:created xsi:type="dcterms:W3CDTF">2017-05-05T17:23:05Z</dcterms:created>
  <dcterms:modified xsi:type="dcterms:W3CDTF">2026-04-23T01:01:15Z</dcterms:modified>
</cp:coreProperties>
</file>