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arva\OneDrive\Documents\CRIS\UFU\disciplinas\atual\2023\"/>
    </mc:Choice>
  </mc:AlternateContent>
  <xr:revisionPtr revIDLastSave="0" documentId="13_ncr:1_{645B09E4-F16B-4F1C-9889-F7C955FF6E53}" xr6:coauthVersionLast="47" xr6:coauthVersionMax="47" xr10:uidLastSave="{00000000-0000-0000-0000-000000000000}"/>
  <bookViews>
    <workbookView xWindow="-108" yWindow="-108" windowWidth="23256" windowHeight="1257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<sst xmlns="http://schemas.openxmlformats.org/spreadsheetml/2006/main" count="53" uniqueCount="33">
  <si>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</si>
  <si>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</si>
  <si>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</si>
  <si>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</si>
  <si>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</si>
  <si>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</si>
  <si>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</si>
  <si>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</si>
  <si>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</si>
  <si>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</si>
  <si>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</si>
  <si>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</si>
  <si>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</si>
  <si>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</si>
  <si>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</si>
  <si>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</si>
  <si>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</si>
  <si>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</si>
  <si>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</si>
  <si>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</si>
  <si>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</si>
  <si>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</si>
  <si>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</si>
  <si>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</si>
  <si>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</si>
  <si>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</si>
  <si>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</si>
  <si>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</si>
  <si>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</si>
  <si>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</si>
  <si>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</si>
  <si>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ILEEL</t>
  </si>
  <si>
    <t>Cristiane Carvalho de Paula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</si>
</sst>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4" workbookViewId="0">
      <selection activeCell="F14" sqref="F14"/>
    </sheetView>
  </sheetViews>
  <sheetFormatPr defaultColWidth="9.109375" defaultRowHeight="14.4" x14ac:dyDescent="0.3"/>
  <cols>
    <col min="1" max="1" width="3.88671875" customWidth="1"/>
    <col min="6" max="18" width="8.5546875" customWidth="1"/>
  </cols>
  <sheetData>
    <row r="1" spans="1:23" ht="15" customHeight="1" x14ac:dyDescent="0.3">
      <c r="A1" s="12"/>
      <c r="B1" s="27" t="s">
        <v>30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12"/>
    </row>
    <row r="2" spans="1:23" ht="15" customHeight="1" x14ac:dyDescent="0.3">
      <c r="A2" s="12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12"/>
    </row>
    <row r="3" spans="1:23" ht="15" customHeight="1" x14ac:dyDescent="0.3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2"/>
      <c r="V3" s="12"/>
      <c r="W3" s="12"/>
    </row>
    <row r="4" spans="1:23" ht="15" customHeight="1" x14ac:dyDescent="0.3">
      <c r="A4" s="12"/>
      <c r="B4" s="10" t="s">
        <v>16</v>
      </c>
      <c r="C4" s="28" t="s">
        <v>32</v>
      </c>
      <c r="D4" s="29"/>
      <c r="E4" s="29"/>
      <c r="F4" s="29"/>
      <c r="G4" s="29"/>
      <c r="H4" s="29"/>
      <c r="I4" s="29"/>
      <c r="J4" s="29"/>
      <c r="K4" s="29"/>
      <c r="L4" s="30"/>
      <c r="M4" s="9"/>
      <c r="N4" s="11" t="s">
        <v>17</v>
      </c>
      <c r="O4" s="31" t="s">
        <v>31</v>
      </c>
      <c r="P4" s="32"/>
      <c r="Q4" s="32"/>
      <c r="R4" s="32"/>
      <c r="S4" s="32"/>
      <c r="T4" s="32"/>
      <c r="U4" s="32"/>
      <c r="V4" s="33"/>
      <c r="W4" s="12"/>
    </row>
    <row r="5" spans="1:23" ht="15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15" customHeight="1" x14ac:dyDescent="0.3">
      <c r="A6" s="12"/>
      <c r="B6" s="13" t="s">
        <v>0</v>
      </c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5" customHeight="1" x14ac:dyDescent="0.3">
      <c r="A7" s="12"/>
      <c r="B7" s="14" t="s">
        <v>11</v>
      </c>
      <c r="C7" s="14"/>
      <c r="D7" s="14"/>
      <c r="E7" s="1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15" customHeight="1" x14ac:dyDescent="0.3">
      <c r="A8" s="12"/>
      <c r="B8" s="12" t="s">
        <v>12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15" customHeigh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15" customHeight="1" x14ac:dyDescent="0.3">
      <c r="A10" s="12"/>
      <c r="B10" s="12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5" customHeight="1" x14ac:dyDescent="0.3">
      <c r="A11" s="12"/>
      <c r="B11" s="12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5" customHeigh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3">
      <c r="A13" s="12"/>
      <c r="B13" s="15" t="s">
        <v>1</v>
      </c>
      <c r="C13" s="35" t="s">
        <v>27</v>
      </c>
      <c r="D13" s="36"/>
      <c r="E13" s="37"/>
      <c r="F13" s="34" t="s">
        <v>5</v>
      </c>
      <c r="G13" s="34"/>
      <c r="H13" s="34"/>
      <c r="I13" s="34" t="s">
        <v>6</v>
      </c>
      <c r="J13" s="34"/>
      <c r="K13" s="34"/>
      <c r="L13" s="26" t="s">
        <v>7</v>
      </c>
      <c r="M13" s="26"/>
      <c r="N13" s="26"/>
      <c r="O13" s="26" t="s">
        <v>8</v>
      </c>
      <c r="P13" s="26"/>
      <c r="Q13" s="26"/>
      <c r="R13" s="26" t="s">
        <v>9</v>
      </c>
      <c r="S13" s="26"/>
      <c r="T13" s="26"/>
      <c r="U13" s="26" t="s">
        <v>28</v>
      </c>
      <c r="V13" s="26"/>
      <c r="W13" s="26"/>
    </row>
    <row r="14" spans="1:23" ht="45" customHeight="1" x14ac:dyDescent="0.3">
      <c r="A14" s="12"/>
      <c r="B14" s="15" t="s">
        <v>2</v>
      </c>
      <c r="C14" s="1"/>
      <c r="D14" s="16" t="s">
        <v>10</v>
      </c>
      <c r="E14" s="2"/>
      <c r="F14" s="1">
        <v>0.35416666666666669</v>
      </c>
      <c r="G14" s="16" t="s">
        <v>10</v>
      </c>
      <c r="H14" s="2">
        <v>0.47916666666666669</v>
      </c>
      <c r="I14" s="1">
        <v>0.41666666666666669</v>
      </c>
      <c r="J14" s="16" t="s">
        <v>10</v>
      </c>
      <c r="K14" s="2">
        <v>0.47916666666666669</v>
      </c>
      <c r="L14" s="3">
        <v>0.33333333333333331</v>
      </c>
      <c r="M14" s="16" t="s">
        <v>10</v>
      </c>
      <c r="N14" s="2">
        <v>0.47916666666666669</v>
      </c>
      <c r="O14" s="3">
        <v>0.33333333333333331</v>
      </c>
      <c r="P14" s="16" t="s">
        <v>10</v>
      </c>
      <c r="Q14" s="2">
        <v>0.47916666666666669</v>
      </c>
      <c r="R14" s="3">
        <v>0.375</v>
      </c>
      <c r="S14" s="16" t="s">
        <v>10</v>
      </c>
      <c r="T14" s="2">
        <v>0.5</v>
      </c>
      <c r="U14" s="3"/>
      <c r="V14" s="16" t="s">
        <v>10</v>
      </c>
      <c r="W14" s="2"/>
    </row>
    <row r="15" spans="1:23" ht="45" customHeight="1" x14ac:dyDescent="0.3">
      <c r="A15" s="12"/>
      <c r="B15" s="15" t="s">
        <v>3</v>
      </c>
      <c r="C15" s="1"/>
      <c r="D15" s="16" t="s">
        <v>10</v>
      </c>
      <c r="E15" s="2"/>
      <c r="F15" s="1">
        <v>0.58333333333333337</v>
      </c>
      <c r="G15" s="16" t="s">
        <v>10</v>
      </c>
      <c r="H15" s="4">
        <v>0.70833333333333337</v>
      </c>
      <c r="I15" s="1">
        <v>0.58333333333333337</v>
      </c>
      <c r="J15" s="16" t="s">
        <v>10</v>
      </c>
      <c r="K15" s="2">
        <v>0.70833333333333337</v>
      </c>
      <c r="L15" s="3">
        <v>0.58333333333333337</v>
      </c>
      <c r="M15" s="16" t="s">
        <v>10</v>
      </c>
      <c r="N15" s="2">
        <v>0.72916666666666663</v>
      </c>
      <c r="O15" s="3">
        <v>0.58333333333333337</v>
      </c>
      <c r="P15" s="16" t="s">
        <v>10</v>
      </c>
      <c r="Q15" s="2">
        <v>0.70833333333333337</v>
      </c>
      <c r="R15" s="3">
        <v>0.58333333333333337</v>
      </c>
      <c r="S15" s="16" t="s">
        <v>10</v>
      </c>
      <c r="T15" s="2">
        <v>0.72916666666666663</v>
      </c>
      <c r="U15" s="3"/>
      <c r="V15" s="16" t="s">
        <v>10</v>
      </c>
      <c r="W15" s="2"/>
    </row>
    <row r="16" spans="1:23" ht="45" customHeight="1" x14ac:dyDescent="0.3">
      <c r="A16" s="12"/>
      <c r="B16" s="15" t="s">
        <v>4</v>
      </c>
      <c r="C16" s="1"/>
      <c r="D16" s="16" t="s">
        <v>10</v>
      </c>
      <c r="E16" s="2"/>
      <c r="F16" s="1">
        <v>0.79166666666666663</v>
      </c>
      <c r="G16" s="16" t="s">
        <v>10</v>
      </c>
      <c r="H16" s="2">
        <v>0.875</v>
      </c>
      <c r="I16" s="25">
        <v>0.79166666666666663</v>
      </c>
      <c r="J16" s="17" t="s">
        <v>10</v>
      </c>
      <c r="K16" s="7">
        <v>0.9375</v>
      </c>
      <c r="L16" s="6">
        <v>0.83333333333333337</v>
      </c>
      <c r="M16" s="17" t="s">
        <v>10</v>
      </c>
      <c r="N16" s="7">
        <v>0.875</v>
      </c>
      <c r="O16" s="6">
        <v>0.79166666666666663</v>
      </c>
      <c r="P16" s="17" t="s">
        <v>10</v>
      </c>
      <c r="Q16" s="7">
        <v>0.85416666666666663</v>
      </c>
      <c r="R16" s="6">
        <v>0.79166666666666663</v>
      </c>
      <c r="S16" s="17" t="s">
        <v>10</v>
      </c>
      <c r="T16" s="7">
        <v>0.85416666666666663</v>
      </c>
      <c r="U16" s="8"/>
      <c r="V16" s="17" t="s">
        <v>10</v>
      </c>
      <c r="W16" s="5"/>
    </row>
    <row r="17" spans="1:23" x14ac:dyDescent="0.3">
      <c r="A17" s="12"/>
      <c r="B17" s="12"/>
      <c r="C17" s="18">
        <f>(E14-C14)</f>
        <v>0</v>
      </c>
      <c r="D17" s="18">
        <f>(E15-C15)</f>
        <v>0</v>
      </c>
      <c r="E17" s="18">
        <f>(E16-C16)</f>
        <v>0</v>
      </c>
      <c r="F17" s="18">
        <f>(H14-F14)</f>
        <v>0.125</v>
      </c>
      <c r="G17" s="18">
        <f>(H15-F15)</f>
        <v>0.125</v>
      </c>
      <c r="H17" s="18">
        <f>(H16-F16)</f>
        <v>8.333333333333337E-2</v>
      </c>
      <c r="I17" s="18">
        <f>(K14-I14)</f>
        <v>6.25E-2</v>
      </c>
      <c r="J17" s="18">
        <f>(K15-I15)</f>
        <v>0.125</v>
      </c>
      <c r="K17" s="18">
        <f>(K16-I16)</f>
        <v>0.14583333333333337</v>
      </c>
      <c r="L17" s="18">
        <f>(N14-L14)</f>
        <v>0.14583333333333337</v>
      </c>
      <c r="M17" s="18">
        <f>(N15-L15)</f>
        <v>0.14583333333333326</v>
      </c>
      <c r="N17" s="18">
        <f>(N16-L16)</f>
        <v>4.166666666666663E-2</v>
      </c>
      <c r="O17" s="18">
        <f>(Q14-O14)</f>
        <v>0.14583333333333337</v>
      </c>
      <c r="P17" s="18">
        <f>(Q15-O15)</f>
        <v>0.125</v>
      </c>
      <c r="Q17" s="18">
        <f>(Q16-O16)</f>
        <v>6.25E-2</v>
      </c>
      <c r="R17" s="18">
        <f>(T14-R14)</f>
        <v>0.125</v>
      </c>
      <c r="S17" s="18">
        <f>(T15-R15)</f>
        <v>0.14583333333333326</v>
      </c>
      <c r="T17" s="18">
        <f>(T16-R16)</f>
        <v>6.25E-2</v>
      </c>
      <c r="U17" s="18">
        <f>(W14-U14)</f>
        <v>0</v>
      </c>
      <c r="V17" s="18">
        <f>(W15-U15)</f>
        <v>0</v>
      </c>
      <c r="W17" s="18">
        <f>(W16-U16)</f>
        <v>0</v>
      </c>
    </row>
    <row r="18" spans="1:23" x14ac:dyDescent="0.3">
      <c r="A18" s="12"/>
      <c r="B18" s="12" t="s">
        <v>13</v>
      </c>
      <c r="C18" s="19">
        <f>C17+D17+E17</f>
        <v>0</v>
      </c>
      <c r="D18" s="12"/>
      <c r="E18" s="12"/>
      <c r="F18" s="19">
        <f>F17+G17+H17</f>
        <v>0.33333333333333337</v>
      </c>
      <c r="G18" s="12"/>
      <c r="H18" s="12"/>
      <c r="I18" s="19">
        <f>I17+J17+K17</f>
        <v>0.33333333333333337</v>
      </c>
      <c r="J18" s="12"/>
      <c r="K18" s="12"/>
      <c r="L18" s="19">
        <f>L17+M17+N17</f>
        <v>0.33333333333333326</v>
      </c>
      <c r="M18" s="12"/>
      <c r="N18" s="12"/>
      <c r="O18" s="19">
        <f>O17+P17+Q17</f>
        <v>0.33333333333333337</v>
      </c>
      <c r="P18" s="12"/>
      <c r="Q18" s="12"/>
      <c r="R18" s="19">
        <f>R17+S17+T17</f>
        <v>0.33333333333333326</v>
      </c>
      <c r="S18" s="12"/>
      <c r="T18" s="12"/>
      <c r="U18" s="19">
        <f>U17+V17+W17</f>
        <v>0</v>
      </c>
      <c r="V18" s="12"/>
      <c r="W18" s="12"/>
    </row>
    <row r="19" spans="1:23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5.6" x14ac:dyDescent="0.3">
      <c r="A20" s="12"/>
      <c r="B20" s="12"/>
      <c r="C20" s="12"/>
      <c r="D20" s="12"/>
      <c r="E20" s="12"/>
      <c r="F20" s="12"/>
      <c r="G20" s="12"/>
      <c r="H20" s="20"/>
      <c r="I20" s="20"/>
      <c r="J20" s="22"/>
      <c r="K20" s="23" t="s">
        <v>29</v>
      </c>
      <c r="L20" s="24">
        <f>F18+I18+L18+O18+R18+C18+U18</f>
        <v>1.6666666666666667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3">
      <c r="A22" s="12"/>
      <c r="B22" s="21" t="s">
        <v>18</v>
      </c>
      <c r="C22" s="21"/>
      <c r="D22" s="21"/>
      <c r="E22" s="2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51" customHeight="1" x14ac:dyDescent="0.3">
      <c r="A23" s="12"/>
      <c r="B23" s="40" t="s">
        <v>19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12"/>
      <c r="V23" s="12"/>
      <c r="W23" s="12"/>
    </row>
    <row r="24" spans="1:23" ht="37.5" customHeight="1" x14ac:dyDescent="0.3">
      <c r="A24" s="12"/>
      <c r="B24" s="40" t="s">
        <v>20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12"/>
      <c r="V24" s="12"/>
      <c r="W24" s="12"/>
    </row>
    <row r="25" spans="1:23" ht="37.5" customHeight="1" x14ac:dyDescent="0.3">
      <c r="A25" s="12"/>
      <c r="B25" s="40" t="s">
        <v>21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12"/>
      <c r="V25" s="12"/>
      <c r="W25" s="12"/>
    </row>
    <row r="26" spans="1:23" ht="18.75" customHeight="1" x14ac:dyDescent="0.3">
      <c r="A26" s="12"/>
      <c r="B26" s="12" t="s">
        <v>22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33.75" customHeight="1" x14ac:dyDescent="0.3">
      <c r="A27" s="12"/>
      <c r="B27" s="38" t="s">
        <v>23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12"/>
      <c r="V27" s="12"/>
      <c r="W27" s="12"/>
    </row>
    <row r="28" spans="1:23" ht="33.75" customHeight="1" x14ac:dyDescent="0.3">
      <c r="A28" s="12"/>
      <c r="B28" s="38" t="s">
        <v>24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2"/>
      <c r="V28" s="12"/>
      <c r="W28" s="12"/>
    </row>
    <row r="29" spans="1:23" x14ac:dyDescent="0.3">
      <c r="A29" s="12"/>
      <c r="B29" s="38" t="s">
        <v>25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2"/>
      <c r="V29" s="12"/>
      <c r="W29" s="12"/>
    </row>
    <row r="30" spans="1:23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45.75" customHeight="1" x14ac:dyDescent="0.3">
      <c r="A31" s="12"/>
      <c r="B31" s="39" t="s">
        <v>26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12"/>
      <c r="V31" s="12"/>
      <c r="W31" s="12"/>
    </row>
    <row r="32" spans="1:23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x14ac:dyDescent="0.3">
      <c r="A40" s="12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Anônimo</cp:lastModifiedBy>
  <cp:lastPrinted>2018-12-19T11:41:31Z</cp:lastPrinted>
  <dcterms:created xsi:type="dcterms:W3CDTF">2017-05-05T17:23:05Z</dcterms:created>
  <dcterms:modified xsi:type="dcterms:W3CDTF">2023-02-01T12:43:39Z</dcterms:modified>
</cp:coreProperties>
</file>