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<sst xmlns="http://schemas.openxmlformats.org/spreadsheetml/2006/main" count="53" uniqueCount="33">
  <si>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</si>
  <si>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</si>
  <si>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Júlia Batista Castilho de Avellar</t>
  </si>
  <si>
    <t xml:space="preserve">Unidade:</t>
  </si>
  <si>
    <t xml:space="preserve">Instituto de Letras e Linguística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</si>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</sst>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h:mm"/>
    <numFmt numFmtId="166" formatCode="hh:mm:ss"/>
    <numFmt numFmtId="167" formatCode="[$-F400]h:mm:ss\ AM/PM"/>
    <numFmt numFmtId="168" formatCode="[h]:mm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T15" activeCellId="0" sqref="T1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3"/>
    <col collapsed="false" customWidth="true" hidden="false" outlineLevel="0" max="18" min="6" style="1" width="8.57"/>
    <col collapsed="false" customWidth="false" hidden="false" outlineLevel="0" max="1024" min="19" style="1" width="9.13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/>
      <c r="G14" s="14" t="s">
        <v>19</v>
      </c>
      <c r="H14" s="17"/>
      <c r="I14" s="16"/>
      <c r="J14" s="14" t="s">
        <v>19</v>
      </c>
      <c r="K14" s="17"/>
      <c r="L14" s="18" t="n">
        <v>0.395833333333333</v>
      </c>
      <c r="M14" s="14" t="s">
        <v>19</v>
      </c>
      <c r="N14" s="19" t="n">
        <v>0.5</v>
      </c>
      <c r="O14" s="20" t="n">
        <v>0.333333333333333</v>
      </c>
      <c r="P14" s="14" t="s">
        <v>19</v>
      </c>
      <c r="Q14" s="17" t="n">
        <v>0.5</v>
      </c>
      <c r="R14" s="20" t="n">
        <v>0.333333333333333</v>
      </c>
      <c r="S14" s="14" t="s">
        <v>19</v>
      </c>
      <c r="T14" s="17" t="n">
        <v>0.5</v>
      </c>
      <c r="U14" s="20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21"/>
      <c r="D15" s="14" t="s">
        <v>19</v>
      </c>
      <c r="E15" s="19"/>
      <c r="F15" s="16" t="n">
        <v>0.541666666666667</v>
      </c>
      <c r="G15" s="14" t="s">
        <v>19</v>
      </c>
      <c r="H15" s="22" t="n">
        <v>0.729166666666667</v>
      </c>
      <c r="I15" s="16" t="n">
        <v>0.5625</v>
      </c>
      <c r="J15" s="14" t="s">
        <v>19</v>
      </c>
      <c r="K15" s="17" t="n">
        <v>0.729166666666667</v>
      </c>
      <c r="L15" s="20" t="n">
        <v>0.541666666666667</v>
      </c>
      <c r="M15" s="14" t="s">
        <v>19</v>
      </c>
      <c r="N15" s="17" t="n">
        <v>0.770833333333333</v>
      </c>
      <c r="O15" s="20" t="n">
        <v>0.5625</v>
      </c>
      <c r="P15" s="14" t="s">
        <v>19</v>
      </c>
      <c r="Q15" s="17" t="n">
        <v>0.729166666666667</v>
      </c>
      <c r="R15" s="20" t="n">
        <v>0.541666666666667</v>
      </c>
      <c r="S15" s="14" t="s">
        <v>19</v>
      </c>
      <c r="T15" s="17" t="n">
        <v>0.708333333333333</v>
      </c>
      <c r="U15" s="20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21"/>
      <c r="D16" s="14" t="s">
        <v>19</v>
      </c>
      <c r="E16" s="19"/>
      <c r="F16" s="21" t="n">
        <v>0.770833333333333</v>
      </c>
      <c r="G16" s="14" t="s">
        <v>19</v>
      </c>
      <c r="H16" s="19" t="n">
        <v>0.916666666666667</v>
      </c>
      <c r="I16" s="23" t="n">
        <v>0.770833333333333</v>
      </c>
      <c r="J16" s="24" t="s">
        <v>19</v>
      </c>
      <c r="K16" s="25" t="n">
        <v>0.9375</v>
      </c>
      <c r="L16" s="26"/>
      <c r="M16" s="24" t="s">
        <v>19</v>
      </c>
      <c r="N16" s="27"/>
      <c r="O16" s="28"/>
      <c r="P16" s="24" t="s">
        <v>19</v>
      </c>
      <c r="Q16" s="29"/>
      <c r="R16" s="28"/>
      <c r="S16" s="24" t="s">
        <v>19</v>
      </c>
      <c r="T16" s="29"/>
      <c r="U16" s="28"/>
      <c r="V16" s="24" t="s">
        <v>19</v>
      </c>
      <c r="W16" s="29"/>
    </row>
    <row r="17" customFormat="false" ht="15" hidden="false" customHeight="false" outlineLevel="0" collapsed="false">
      <c r="A17" s="2"/>
      <c r="B17" s="2"/>
      <c r="C17" s="30" t="n">
        <f aca="false">(E14-C14)</f>
        <v>0</v>
      </c>
      <c r="D17" s="30" t="n">
        <f aca="false">(E15-C15)</f>
        <v>0</v>
      </c>
      <c r="E17" s="30" t="n">
        <f aca="false">(E16-C16)</f>
        <v>0</v>
      </c>
      <c r="F17" s="30" t="n">
        <f aca="false">(H14-F14)</f>
        <v>0</v>
      </c>
      <c r="G17" s="30" t="n">
        <f aca="false">(H15-F15)</f>
        <v>0.1875</v>
      </c>
      <c r="H17" s="30" t="n">
        <f aca="false">(H16-F16)</f>
        <v>0.145833333333333</v>
      </c>
      <c r="I17" s="30" t="n">
        <f aca="false">(K14-I14)</f>
        <v>0</v>
      </c>
      <c r="J17" s="30" t="n">
        <f aca="false">(K15-I15)</f>
        <v>0.166666666666667</v>
      </c>
      <c r="K17" s="30" t="n">
        <f aca="false">(K16-I16)</f>
        <v>0.166666666666667</v>
      </c>
      <c r="L17" s="30" t="n">
        <f aca="false">(N14-L14)</f>
        <v>0.104166666666667</v>
      </c>
      <c r="M17" s="30" t="n">
        <f aca="false">(N15-L15)</f>
        <v>0.229166666666667</v>
      </c>
      <c r="N17" s="30" t="n">
        <f aca="false">(N16-L16)</f>
        <v>0</v>
      </c>
      <c r="O17" s="30" t="n">
        <f aca="false">(Q14-O14)</f>
        <v>0.166666666666667</v>
      </c>
      <c r="P17" s="30" t="n">
        <f aca="false">(Q15-O15)</f>
        <v>0.166666666666667</v>
      </c>
      <c r="Q17" s="30" t="n">
        <f aca="false">(Q16-O16)</f>
        <v>0</v>
      </c>
      <c r="R17" s="30" t="n">
        <f aca="false">(T14-R14)</f>
        <v>0.166666666666667</v>
      </c>
      <c r="S17" s="30" t="n">
        <f aca="false">(T15-R15)</f>
        <v>0.166666666666667</v>
      </c>
      <c r="T17" s="30" t="n">
        <f aca="false">(T16-R16)</f>
        <v>0</v>
      </c>
      <c r="U17" s="30" t="n">
        <f aca="false">(W14-U14)</f>
        <v>0</v>
      </c>
      <c r="V17" s="30" t="n">
        <f aca="false">(W15-U15)</f>
        <v>0</v>
      </c>
      <c r="W17" s="30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31" t="n">
        <f aca="false">C17+D17+E17</f>
        <v>0</v>
      </c>
      <c r="D18" s="2"/>
      <c r="E18" s="2"/>
      <c r="F18" s="31" t="n">
        <f aca="false">F17+G17+H17</f>
        <v>0.333333333333333</v>
      </c>
      <c r="G18" s="2"/>
      <c r="H18" s="2"/>
      <c r="I18" s="31" t="n">
        <f aca="false">I17+J17+K17</f>
        <v>0.333333333333333</v>
      </c>
      <c r="J18" s="2"/>
      <c r="K18" s="2"/>
      <c r="L18" s="31" t="n">
        <f aca="false">L17+M17+N17</f>
        <v>0.333333333333333</v>
      </c>
      <c r="M18" s="2"/>
      <c r="N18" s="2"/>
      <c r="O18" s="31" t="n">
        <f aca="false">O17+P17+Q17</f>
        <v>0.333333333333333</v>
      </c>
      <c r="P18" s="2"/>
      <c r="Q18" s="2"/>
      <c r="R18" s="31" t="n">
        <f aca="false">R17+S17+T17</f>
        <v>0.333333333333333</v>
      </c>
      <c r="S18" s="2"/>
      <c r="T18" s="2"/>
      <c r="U18" s="31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32"/>
      <c r="I20" s="32"/>
      <c r="J20" s="33"/>
      <c r="K20" s="34" t="s">
        <v>23</v>
      </c>
      <c r="L20" s="35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6" t="s">
        <v>24</v>
      </c>
      <c r="C22" s="36"/>
      <c r="D22" s="36"/>
      <c r="E22" s="3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7" t="s">
        <v>25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  <c r="W23" s="2"/>
    </row>
    <row r="24" customFormat="false" ht="37.5" hidden="false" customHeight="true" outlineLevel="0" collapsed="false">
      <c r="A24" s="2"/>
      <c r="B24" s="37" t="s">
        <v>26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  <c r="W24" s="2"/>
    </row>
    <row r="25" customFormat="false" ht="37.5" hidden="false" customHeight="true" outlineLevel="0" collapsed="false">
      <c r="A25" s="2"/>
      <c r="B25" s="37" t="s">
        <v>27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8" t="s">
        <v>29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2"/>
      <c r="V27" s="2"/>
      <c r="W27" s="2"/>
    </row>
    <row r="28" customFormat="false" ht="33.75" hidden="false" customHeight="true" outlineLevel="0" collapsed="false">
      <c r="A28" s="2"/>
      <c r="B28" s="38" t="s">
        <v>30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2"/>
      <c r="V28" s="2"/>
      <c r="W28" s="2"/>
    </row>
    <row r="29" customFormat="false" ht="15" hidden="false" customHeight="true" outlineLevel="0" collapsed="false">
      <c r="A29" s="2"/>
      <c r="B29" s="38" t="s">
        <v>31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9" t="s">
        <v>32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2023-08-04T13:59:22Z</dcterms:modified>
  <cp:revision>6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