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va\OneDrive\Documents\CRIS\UFU\disciplinas\atual\2021\2021.2\"/>
    </mc:Choice>
  </mc:AlternateContent>
  <xr:revisionPtr revIDLastSave="0" documentId="8_{E83AB2E8-C54B-40D7-A346-984E1A2973AE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<sst xmlns="http://schemas.openxmlformats.org/spreadsheetml/2006/main" count="53" uniqueCount="33">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</sst>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O4" sqref="O4:V4"/>
    </sheetView>
  </sheetViews>
  <sheetFormatPr defaultColWidth="9.109375" defaultRowHeight="14.4" x14ac:dyDescent="0.3"/>
  <cols>
    <col min="1" max="1" width="3.88671875" style="9" customWidth="1"/>
    <col min="2" max="5" width="9.109375" style="9"/>
    <col min="6" max="18" width="8.5546875" style="9" customWidth="1"/>
    <col min="19" max="16384" width="9.109375" style="9"/>
  </cols>
  <sheetData>
    <row r="1" spans="1:23" ht="15" customHeight="1" x14ac:dyDescent="0.3">
      <c r="A1" s="13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3"/>
    </row>
    <row r="2" spans="1:23" ht="15" customHeight="1" x14ac:dyDescent="0.3">
      <c r="A2" s="1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3"/>
    </row>
    <row r="3" spans="1:23" ht="15" customHeight="1" x14ac:dyDescent="0.3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 x14ac:dyDescent="0.3">
      <c r="A4" s="13"/>
      <c r="B4" s="11" t="s">
        <v>16</v>
      </c>
      <c r="C4" s="29" t="s">
        <v>32</v>
      </c>
      <c r="D4" s="30"/>
      <c r="E4" s="30"/>
      <c r="F4" s="30"/>
      <c r="G4" s="30"/>
      <c r="H4" s="30"/>
      <c r="I4" s="30"/>
      <c r="J4" s="30"/>
      <c r="K4" s="30"/>
      <c r="L4" s="31"/>
      <c r="M4" s="10"/>
      <c r="N4" s="12" t="s">
        <v>17</v>
      </c>
      <c r="O4" s="32" t="s">
        <v>31</v>
      </c>
      <c r="P4" s="33"/>
      <c r="Q4" s="33"/>
      <c r="R4" s="33"/>
      <c r="S4" s="33"/>
      <c r="T4" s="33"/>
      <c r="U4" s="33"/>
      <c r="V4" s="34"/>
      <c r="W4" s="13"/>
    </row>
    <row r="5" spans="1:23" ht="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3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3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 x14ac:dyDescent="0.3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3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 x14ac:dyDescent="0.3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3">
      <c r="A13" s="13"/>
      <c r="B13" s="16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3">
      <c r="A14" s="13"/>
      <c r="B14" s="16" t="s">
        <v>2</v>
      </c>
      <c r="C14" s="1"/>
      <c r="D14" s="17" t="s">
        <v>10</v>
      </c>
      <c r="E14" s="2"/>
      <c r="F14" s="1">
        <v>0.33333333333333331</v>
      </c>
      <c r="G14" s="17" t="s">
        <v>10</v>
      </c>
      <c r="H14" s="2">
        <v>0.47916666666666669</v>
      </c>
      <c r="I14" s="1">
        <v>0.39583333333333331</v>
      </c>
      <c r="J14" s="17" t="s">
        <v>10</v>
      </c>
      <c r="K14" s="2">
        <v>0.47916666666666669</v>
      </c>
      <c r="L14" s="3">
        <v>0.33333333333333331</v>
      </c>
      <c r="M14" s="17" t="s">
        <v>10</v>
      </c>
      <c r="N14" s="2">
        <v>0.47916666666666669</v>
      </c>
      <c r="O14" s="3">
        <v>0.41666666666666669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 x14ac:dyDescent="0.3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0.66666666666666663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0.72916666666666663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 x14ac:dyDescent="0.3">
      <c r="A16" s="13"/>
      <c r="B16" s="16" t="s">
        <v>4</v>
      </c>
      <c r="C16" s="1"/>
      <c r="D16" s="17" t="s">
        <v>10</v>
      </c>
      <c r="E16" s="2"/>
      <c r="F16" s="1">
        <v>0.79166666666666663</v>
      </c>
      <c r="G16" s="17" t="s">
        <v>10</v>
      </c>
      <c r="H16" s="2">
        <v>0.89583333333333337</v>
      </c>
      <c r="I16" s="26">
        <v>0.75</v>
      </c>
      <c r="J16" s="18" t="s">
        <v>10</v>
      </c>
      <c r="K16" s="7">
        <v>0.875</v>
      </c>
      <c r="L16" s="6">
        <v>0.83333333333333337</v>
      </c>
      <c r="M16" s="18" t="s">
        <v>10</v>
      </c>
      <c r="N16" s="7">
        <v>0.875</v>
      </c>
      <c r="O16" s="6">
        <v>0.75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 x14ac:dyDescent="0.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0.14583333333333337</v>
      </c>
      <c r="G17" s="19">
        <f>(H15-F15)</f>
        <v>8.3333333333333259E-2</v>
      </c>
      <c r="H17" s="19">
        <f>(H16-F16)</f>
        <v>0.10416666666666674</v>
      </c>
      <c r="I17" s="19">
        <f>(K14-I14)</f>
        <v>8.333333333333337E-2</v>
      </c>
      <c r="J17" s="19">
        <f>(K15-I15)</f>
        <v>0.125</v>
      </c>
      <c r="K17" s="19">
        <f>(K16-I16)</f>
        <v>0.125</v>
      </c>
      <c r="L17" s="19">
        <f>(N14-L14)</f>
        <v>0.14583333333333337</v>
      </c>
      <c r="M17" s="19">
        <f>(N15-L15)</f>
        <v>0.14583333333333326</v>
      </c>
      <c r="N17" s="19">
        <f>(N16-L16)</f>
        <v>4.166666666666663E-2</v>
      </c>
      <c r="O17" s="19">
        <f>(Q14-O14)</f>
        <v>4.166666666666663E-2</v>
      </c>
      <c r="P17" s="19">
        <f>(Q15-O15)</f>
        <v>0.125</v>
      </c>
      <c r="Q17" s="19">
        <f>(Q16-O16)</f>
        <v>0.16666666666666663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 x14ac:dyDescent="0.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0.33333333333333337</v>
      </c>
      <c r="J18" s="13"/>
      <c r="K18" s="13"/>
      <c r="L18" s="20">
        <f>L17+M17+N17</f>
        <v>0.33333333333333326</v>
      </c>
      <c r="M18" s="13"/>
      <c r="N18" s="13"/>
      <c r="O18" s="20">
        <f>O17+P17+Q17</f>
        <v>0.33333333333333326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6" x14ac:dyDescent="0.3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 x14ac:dyDescent="0.3">
      <c r="A23" s="13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3"/>
      <c r="V23" s="13"/>
      <c r="W23" s="13"/>
    </row>
    <row r="24" spans="1:23" ht="37.5" customHeight="1" x14ac:dyDescent="0.3">
      <c r="A24" s="13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3"/>
      <c r="V24" s="13"/>
      <c r="W24" s="13"/>
    </row>
    <row r="25" spans="1:23" ht="37.5" customHeight="1" x14ac:dyDescent="0.3">
      <c r="A25" s="13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3"/>
      <c r="V25" s="13"/>
      <c r="W25" s="13"/>
    </row>
    <row r="26" spans="1:23" ht="18.75" customHeight="1" x14ac:dyDescent="0.3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 x14ac:dyDescent="0.3">
      <c r="A27" s="13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3"/>
      <c r="V27" s="13"/>
      <c r="W27" s="13"/>
    </row>
    <row r="28" spans="1:23" ht="33.75" customHeight="1" x14ac:dyDescent="0.3">
      <c r="A28" s="13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3"/>
      <c r="V28" s="13"/>
      <c r="W28" s="13"/>
    </row>
    <row r="29" spans="1:23" x14ac:dyDescent="0.3">
      <c r="A29" s="13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3"/>
      <c r="V29" s="13"/>
      <c r="W29" s="13"/>
    </row>
    <row r="30" spans="1:2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 x14ac:dyDescent="0.3">
      <c r="A31" s="13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3"/>
      <c r="V31" s="13"/>
      <c r="W31" s="13"/>
    </row>
    <row r="32" spans="1:23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2021-07-11T15:34:05Z</dcterms:modified>
</cp:coreProperties>
</file>